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<sst xmlns="http://schemas.openxmlformats.org/spreadsheetml/2006/main" count="35" uniqueCount="35">
  <si>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</si>
  <si>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</si>
  <si>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</si>
  <si>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</si>
  <si>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</si>
  <si>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</si>
  <si>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</si>
  <si>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</si>
  <si>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</si>
  <si>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</si>
  <si>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</si>
  <si>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</si>
  <si>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</si>
  <si>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</si>
  <si>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</si>
  <si>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</si>
  <si>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</si>
  <si>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</si>
  <si>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</si>
  <si>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</si>
  <si>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</si>
  <si>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</si>
  <si>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</si>
  <si>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</si>
  <si>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</si>
  <si>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</si>
  <si>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</si>
  <si>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</si>
  <si>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</si>
  <si>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t>ОГУРЕЦ СВЕЖИЙ ПОРЦИИ</t>
  </si>
  <si>
    <t>КОМПОТ ИЗ СУХОФРУКТОВ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</si>
  <si>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 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</si>
  <si>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17 Ноября 2022 г.</t>
    </r>
  </si>
  <si>
    <t>БЕФСТРОГАНОВ ИЗ МЯСА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</si>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</sst>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  <xf numFmtId="0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L20" sqref="L20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32</v>
      </c>
    </row>
    <row r="9" spans="1:13" ht="15.75" x14ac:dyDescent="0.25">
      <c r="G9" s="5" t="s">
        <v>31</v>
      </c>
    </row>
    <row r="10" spans="1:13" ht="15.75" thickBot="1" x14ac:dyDescent="0.3"/>
    <row r="11" spans="1:13" ht="15.75" thickBot="1" x14ac:dyDescent="0.3">
      <c r="A11" s="55" t="s">
        <v>23</v>
      </c>
      <c r="B11" s="58" t="s">
        <v>26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24</v>
      </c>
      <c r="B12" s="59" t="s">
        <v>27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25</v>
      </c>
      <c r="B13" s="60" t="s">
        <v>28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2008</v>
      </c>
      <c r="B15" s="37"/>
      <c r="C15" s="38" t="s">
        <v>29</v>
      </c>
      <c r="D15" s="38"/>
      <c r="E15" s="38"/>
      <c r="F15" s="39"/>
      <c r="G15" s="38">
        <v>31</v>
      </c>
      <c r="H15" s="40">
        <v>0.2</v>
      </c>
      <c r="I15" s="41"/>
      <c r="J15" s="42">
        <v>0.5</v>
      </c>
      <c r="K15" s="43"/>
      <c r="L15" s="44">
        <v>3</v>
      </c>
    </row>
    <row r="16" spans="1:13" ht="15.75" outlineLevel="1" thickBot="1" x14ac:dyDescent="0.3">
      <c r="A16" s="16">
        <v>1996</v>
      </c>
      <c r="B16" s="45">
        <v>375</v>
      </c>
      <c r="C16" s="17" t="s">
        <v>33</v>
      </c>
      <c r="D16" s="17"/>
      <c r="E16" s="17"/>
      <c r="F16" s="33"/>
      <c r="G16" s="46">
        <v>100</v>
      </c>
      <c r="H16" s="47">
        <v>21.5</v>
      </c>
      <c r="I16" s="24">
        <v>57.3</v>
      </c>
      <c r="J16" s="48">
        <v>5.0999999999999996</v>
      </c>
      <c r="K16" s="19"/>
      <c r="L16" s="18">
        <v>151</v>
      </c>
    </row>
    <row r="17" spans="1:12" ht="15.75" thickBot="1" x14ac:dyDescent="0.3">
      <c r="A17" s="26">
        <v>2008</v>
      </c>
      <c r="B17" s="29">
        <v>335</v>
      </c>
      <c r="C17" s="62" t="s">
        <v>34</v>
      </c>
      <c r="D17" s="2"/>
      <c r="E17" s="2"/>
      <c r="F17" s="54"/>
      <c r="G17" s="6">
        <v>150</v>
      </c>
      <c r="H17" s="49">
        <v>3.8</v>
      </c>
      <c r="I17" s="50">
        <v>6.1</v>
      </c>
      <c r="J17" s="51">
        <v>21.1</v>
      </c>
      <c r="K17" s="7"/>
      <c r="L17" s="52">
        <v>154</v>
      </c>
    </row>
    <row r="18" spans="1:12" ht="15.75" outlineLevel="1" thickBot="1" x14ac:dyDescent="0.3">
      <c r="A18" s="16">
        <v>2015</v>
      </c>
      <c r="B18" s="45"/>
      <c r="C18" s="17" t="s">
        <v>30</v>
      </c>
      <c r="D18" s="17"/>
      <c r="E18" s="17"/>
      <c r="F18" s="33"/>
      <c r="G18" s="46">
        <v>200</v>
      </c>
      <c r="H18" s="47"/>
      <c r="I18" s="24"/>
      <c r="J18" s="48">
        <v>9.6999999999999993</v>
      </c>
      <c r="K18" s="19"/>
      <c r="L18" s="18">
        <v>39</v>
      </c>
    </row>
    <row r="19" spans="1:12" ht="15.75" outlineLevel="1" thickBot="1" x14ac:dyDescent="0.3">
      <c r="A19" s="26">
        <v>2008</v>
      </c>
      <c r="B19" s="29"/>
      <c r="C19" s="62" t="s">
        <v>19</v>
      </c>
      <c r="D19" s="2"/>
      <c r="E19" s="2"/>
      <c r="F19" s="11"/>
      <c r="G19" s="67">
        <v>40</v>
      </c>
      <c r="H19" s="49">
        <v>2.6</v>
      </c>
      <c r="I19" s="50">
        <v>1</v>
      </c>
      <c r="J19" s="51">
        <v>17.899999999999999</v>
      </c>
      <c r="K19" s="7"/>
      <c r="L19" s="52">
        <v>91</v>
      </c>
    </row>
    <row r="20" spans="1:12" ht="15.75" outlineLevel="1" thickBot="1" x14ac:dyDescent="0.3">
      <c r="A20" s="16"/>
      <c r="B20" s="45"/>
      <c r="C20" s="17"/>
      <c r="D20" s="17"/>
      <c r="E20" s="17"/>
      <c r="F20" s="33"/>
      <c r="G20" s="46"/>
      <c r="H20" s="47"/>
      <c r="I20" s="24"/>
      <c r="J20" s="48"/>
      <c r="K20" s="19"/>
      <c r="L20" s="18"/>
    </row>
    <row r="21" spans="1:12" ht="15.75" outlineLevel="1" thickBot="1" x14ac:dyDescent="0.3">
      <c r="A21" s="27"/>
      <c r="B21" s="30"/>
      <c r="C21" s="12"/>
      <c r="D21" s="12"/>
      <c r="E21" s="12"/>
      <c r="F21" s="13"/>
      <c r="G21" s="53"/>
      <c r="H21" s="21"/>
      <c r="I21" s="23"/>
      <c r="J21" s="22"/>
      <c r="K21" s="20"/>
      <c r="L21" s="15"/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28.1</v>
      </c>
      <c r="I22" s="64">
        <f>SUM(I15:I21)</f>
        <v>64.400000000000006</v>
      </c>
      <c r="J22" s="65">
        <f>SUM(J15:J21)</f>
        <v>54.300000000000004</v>
      </c>
      <c r="K22" s="66"/>
      <c r="L22" s="65">
        <f>SUM(L15:L21)</f>
        <v>438</v>
      </c>
    </row>
    <row r="23" spans="1:12" ht="15.75" thickBot="1" x14ac:dyDescent="0.3">
      <c r="A23" s="61" t="s">
        <v>20</v>
      </c>
      <c r="B23" s="17"/>
      <c r="C23" s="17"/>
      <c r="D23" s="17"/>
      <c r="E23" s="17"/>
      <c r="F23" s="17"/>
      <c r="G23" s="17"/>
      <c r="H23" s="63">
        <f>SUM(H22)</f>
        <v>28.1</v>
      </c>
      <c r="I23" s="64">
        <f>SUM(I22)</f>
        <v>64.400000000000006</v>
      </c>
      <c r="J23" s="65">
        <f>SUM(J22)</f>
        <v>54.300000000000004</v>
      </c>
      <c r="K23" s="66"/>
      <c r="L23" s="65">
        <f>SUM(L22)</f>
        <v>438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2022-11-20T20:39:58Z</dcterms:modified>
</cp:coreProperties>
</file>